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Version 1.0" sheetId="1" r:id="rId1"/>
    <sheet name="Sheet1" sheetId="2" r:id="rId2"/>
  </sheets>
  <definedNames>
    <definedName name="_xlnm.Print_Area" localSheetId="0">'Version 1.0'!$A$1:$F$63</definedName>
  </definedNames>
  <calcPr fullCalcOnLoad="1"/>
</workbook>
</file>

<file path=xl/sharedStrings.xml><?xml version="1.0" encoding="utf-8"?>
<sst xmlns="http://schemas.openxmlformats.org/spreadsheetml/2006/main" count="72" uniqueCount="56">
  <si>
    <t>FRIDAY</t>
  </si>
  <si>
    <t>LADIES</t>
  </si>
  <si>
    <t>MENS</t>
  </si>
  <si>
    <t>SATURDAY</t>
  </si>
  <si>
    <t>Broomball Provincial Championships</t>
  </si>
  <si>
    <t>LADIES GOLD MEDAL GAME</t>
  </si>
  <si>
    <t>Bruno Axemen</t>
  </si>
  <si>
    <t>Balgonie Barons</t>
  </si>
  <si>
    <t>Odessa Renegades</t>
  </si>
  <si>
    <t>Regina Ice Devils</t>
  </si>
  <si>
    <t>Saskatoon Flyers</t>
  </si>
  <si>
    <t>Odessa Storm</t>
  </si>
  <si>
    <t>Debden Roadrunners</t>
  </si>
  <si>
    <t>1st in Pool A</t>
  </si>
  <si>
    <t>2nd in Pool</t>
  </si>
  <si>
    <t>3rd in Pool</t>
  </si>
  <si>
    <t>1st in Pool</t>
  </si>
  <si>
    <t>2nd in Pool A</t>
  </si>
  <si>
    <t>3rd in Pool B</t>
  </si>
  <si>
    <t>2nd in Pool B</t>
  </si>
  <si>
    <t>3rd in Pool A</t>
  </si>
  <si>
    <t>1st in Pool B</t>
  </si>
  <si>
    <t>SUNDAY</t>
  </si>
  <si>
    <t>MEN'S POOL</t>
  </si>
  <si>
    <t>LADIES POOL A</t>
  </si>
  <si>
    <t>LADIES POOL B</t>
  </si>
  <si>
    <t xml:space="preserve">MEN'S POOL  </t>
  </si>
  <si>
    <t>Ladies Pool B</t>
  </si>
  <si>
    <t>Ladies Pool A</t>
  </si>
  <si>
    <t>LADIES BRONZE MEDAL GAME</t>
  </si>
  <si>
    <t>LADIES QUARTER FINAL (Q1)</t>
  </si>
  <si>
    <t>LADIES QUARTER FINAL (Q2)</t>
  </si>
  <si>
    <t>Winner (Q1)</t>
  </si>
  <si>
    <t>MENS GOLD MEDAL GAME</t>
  </si>
  <si>
    <t>Winner (Q2)</t>
  </si>
  <si>
    <t>LADIES SEMI FINAL (S1)</t>
  </si>
  <si>
    <t>LADIES SEMI FINAL (S2)</t>
  </si>
  <si>
    <t>Winner (S1)</t>
  </si>
  <si>
    <t>Winner (S2)</t>
  </si>
  <si>
    <t>MENS ROUND ROBIN</t>
  </si>
  <si>
    <t xml:space="preserve"> Loser (S1)</t>
  </si>
  <si>
    <t>Loser (S2)</t>
  </si>
  <si>
    <t xml:space="preserve">OVERTIME RULES: </t>
  </si>
  <si>
    <t>All categories (except for M&amp; B) will play 10 minutes of sudden death 3 on 3 with goaltenders.</t>
  </si>
  <si>
    <t>If team is assessed a penalty they remain at 3 players and the team with the advantage increases to 4 players.  When the penalty expires the penalized player goes on the ice.  Play continues at 4 or 4 until a stoppage in play, and then both teams revert to 3 on 3.  If a second penalty occurs for the same team, then the team with the advantage increases to 5.  Never does a team play with less than 3 players.  During an overtime period, there will be 3 on 3 with a goalie for the first 10 minutes and in the even a penalty is called, the player coming out for the non-penalized team has to the of the same sex as the player that got the penalty.</t>
  </si>
  <si>
    <t>If a second overtime is needed, it will be an 18 minute period,  4 on 4 with no goalie until a goal is scored.</t>
  </si>
  <si>
    <t>NO OVERTIME IN ROUND ROBIN</t>
  </si>
  <si>
    <r>
      <t>**This motion was passed at the SBA AGM on September 16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>, 2017.</t>
    </r>
  </si>
  <si>
    <t>Feb. 28, 29 &amp; March 1st, 2020</t>
  </si>
  <si>
    <t>Odessa, SK</t>
  </si>
  <si>
    <t>Big River Rage</t>
  </si>
  <si>
    <t>Winner of S1</t>
  </si>
  <si>
    <t>ODESSA RINK</t>
  </si>
  <si>
    <t>2020 Senior Men's &amp; Senior Ladies</t>
  </si>
  <si>
    <t>MENS BRONZE MEDAL GAME (S1)</t>
  </si>
  <si>
    <t>Bruno Bombshells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</si>
</sst>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\ AM/PM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h:mm:ss\ AM/PM"/>
  </numFmts>
  <fonts count="55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12"/>
      <color indexed="58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vertAlign val="superscript"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008000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52" fillId="33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53" fillId="34" borderId="11" xfId="0" applyFont="1" applyFill="1" applyBorder="1" applyAlignment="1">
      <alignment horizontal="center"/>
    </xf>
    <xf numFmtId="0" fontId="53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53" fillId="34" borderId="13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4" fillId="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7" fillId="34" borderId="0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/>
    </xf>
    <xf numFmtId="18" fontId="1" fillId="34" borderId="10" xfId="0" applyNumberFormat="1" applyFont="1" applyFill="1" applyBorder="1" applyAlignment="1">
      <alignment horizontal="center"/>
    </xf>
    <xf numFmtId="18" fontId="1" fillId="3" borderId="10" xfId="0" applyNumberFormat="1" applyFont="1" applyFill="1" applyBorder="1" applyAlignment="1">
      <alignment horizontal="center"/>
    </xf>
    <xf numFmtId="172" fontId="1" fillId="3" borderId="10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18" fontId="1" fillId="0" borderId="10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/>
    </xf>
    <xf numFmtId="18" fontId="8" fillId="0" borderId="10" xfId="0" applyNumberFormat="1" applyFont="1" applyFill="1" applyBorder="1" applyAlignment="1">
      <alignment horizontal="center"/>
    </xf>
    <xf numFmtId="18" fontId="8" fillId="3" borderId="10" xfId="0" applyNumberFormat="1" applyFont="1" applyFill="1" applyBorder="1" applyAlignment="1">
      <alignment horizontal="center"/>
    </xf>
    <xf numFmtId="0" fontId="16" fillId="34" borderId="0" xfId="0" applyFont="1" applyFill="1" applyAlignment="1">
      <alignment/>
    </xf>
    <xf numFmtId="0" fontId="16" fillId="34" borderId="0" xfId="0" applyFont="1" applyFill="1" applyBorder="1" applyAlignment="1">
      <alignment/>
    </xf>
    <xf numFmtId="0" fontId="12" fillId="34" borderId="10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1" fillId="3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16" fontId="16" fillId="36" borderId="10" xfId="0" applyNumberFormat="1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172" fontId="16" fillId="36" borderId="1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54" fillId="0" borderId="10" xfId="0" applyFont="1" applyFill="1" applyBorder="1" applyAlignment="1">
      <alignment horizontal="center"/>
    </xf>
    <xf numFmtId="172" fontId="54" fillId="0" borderId="10" xfId="0" applyNumberFormat="1" applyFont="1" applyFill="1" applyBorder="1" applyAlignment="1">
      <alignment horizontal="center"/>
    </xf>
    <xf numFmtId="172" fontId="16" fillId="3" borderId="10" xfId="0" applyNumberFormat="1" applyFont="1" applyFill="1" applyBorder="1" applyAlignment="1">
      <alignment horizontal="center"/>
    </xf>
    <xf numFmtId="172" fontId="8" fillId="3" borderId="1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15" fillId="35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70" zoomScaleNormal="70" zoomScalePageLayoutView="0" workbookViewId="0" topLeftCell="A4">
      <selection activeCell="B10" sqref="B10"/>
    </sheetView>
  </sheetViews>
  <sheetFormatPr defaultColWidth="9.140625" defaultRowHeight="15" customHeight="1"/>
  <cols>
    <col min="1" max="1" width="26.7109375" style="5" customWidth="1"/>
    <col min="2" max="2" width="40.28125" style="4" customWidth="1"/>
    <col min="3" max="3" width="5.28125" style="4" customWidth="1"/>
    <col min="4" max="4" width="33.8515625" style="4" customWidth="1"/>
    <col min="5" max="5" width="5.28125" style="5" customWidth="1"/>
    <col min="6" max="6" width="36.7109375" style="4" customWidth="1"/>
    <col min="7" max="8" width="9.140625" style="3" customWidth="1"/>
    <col min="9" max="16384" width="9.140625" style="4" customWidth="1"/>
  </cols>
  <sheetData>
    <row r="1" spans="1:6" ht="27.75" customHeight="1">
      <c r="A1" s="66" t="s">
        <v>53</v>
      </c>
      <c r="B1" s="66"/>
      <c r="C1" s="66"/>
      <c r="D1" s="66"/>
      <c r="E1" s="66"/>
      <c r="F1" s="66"/>
    </row>
    <row r="2" spans="1:6" ht="27.75" customHeight="1">
      <c r="A2" s="66" t="s">
        <v>4</v>
      </c>
      <c r="B2" s="66"/>
      <c r="C2" s="66"/>
      <c r="D2" s="66"/>
      <c r="E2" s="66"/>
      <c r="F2" s="66"/>
    </row>
    <row r="3" spans="1:6" ht="27.75" customHeight="1">
      <c r="A3" s="66" t="s">
        <v>49</v>
      </c>
      <c r="B3" s="66"/>
      <c r="C3" s="66"/>
      <c r="D3" s="66"/>
      <c r="E3" s="66"/>
      <c r="F3" s="66"/>
    </row>
    <row r="4" spans="1:6" ht="27.75" customHeight="1">
      <c r="A4" s="66" t="s">
        <v>48</v>
      </c>
      <c r="B4" s="66"/>
      <c r="C4" s="66"/>
      <c r="D4" s="66"/>
      <c r="E4" s="66"/>
      <c r="F4" s="66"/>
    </row>
    <row r="5" spans="2:8" ht="15" customHeight="1">
      <c r="B5" s="5"/>
      <c r="D5" s="5"/>
      <c r="H5" s="4"/>
    </row>
    <row r="6" spans="2:8" ht="15" customHeight="1">
      <c r="B6" s="6" t="s">
        <v>24</v>
      </c>
      <c r="D6" s="7" t="s">
        <v>25</v>
      </c>
      <c r="H6" s="4"/>
    </row>
    <row r="7" spans="2:8" ht="15" customHeight="1">
      <c r="B7" s="8" t="s">
        <v>10</v>
      </c>
      <c r="C7" s="9"/>
      <c r="D7" s="10" t="s">
        <v>9</v>
      </c>
      <c r="H7" s="4"/>
    </row>
    <row r="8" spans="2:8" ht="15" customHeight="1">
      <c r="B8" s="8" t="s">
        <v>12</v>
      </c>
      <c r="C8" s="9"/>
      <c r="D8" s="11" t="s">
        <v>11</v>
      </c>
      <c r="H8" s="4"/>
    </row>
    <row r="9" spans="2:8" ht="15" customHeight="1">
      <c r="B9" s="12" t="s">
        <v>55</v>
      </c>
      <c r="C9" s="9"/>
      <c r="D9" s="13" t="s">
        <v>50</v>
      </c>
      <c r="G9" s="4"/>
      <c r="H9" s="4"/>
    </row>
    <row r="10" spans="4:8" ht="15" customHeight="1">
      <c r="D10" s="14"/>
      <c r="G10" s="4"/>
      <c r="H10" s="4"/>
    </row>
    <row r="11" spans="2:8" ht="15" customHeight="1">
      <c r="B11" s="15" t="s">
        <v>23</v>
      </c>
      <c r="C11" s="5"/>
      <c r="D11" s="5"/>
      <c r="E11" s="4"/>
      <c r="G11" s="4"/>
      <c r="H11" s="4"/>
    </row>
    <row r="12" spans="2:8" ht="15" customHeight="1">
      <c r="B12" s="16" t="s">
        <v>8</v>
      </c>
      <c r="C12" s="5"/>
      <c r="D12" s="5"/>
      <c r="E12" s="4"/>
      <c r="H12" s="4"/>
    </row>
    <row r="13" spans="2:8" ht="15" customHeight="1">
      <c r="B13" s="16" t="s">
        <v>7</v>
      </c>
      <c r="C13" s="5"/>
      <c r="D13" s="5"/>
      <c r="E13" s="4"/>
      <c r="H13" s="4"/>
    </row>
    <row r="14" spans="2:8" ht="15" customHeight="1">
      <c r="B14" s="16" t="s">
        <v>6</v>
      </c>
      <c r="C14" s="5"/>
      <c r="D14" s="5"/>
      <c r="E14" s="4"/>
      <c r="H14" s="4"/>
    </row>
    <row r="15" spans="2:8" ht="15" customHeight="1">
      <c r="B15" s="17"/>
      <c r="C15" s="5"/>
      <c r="D15" s="5"/>
      <c r="E15" s="4"/>
      <c r="H15" s="4"/>
    </row>
    <row r="16" ht="15" customHeight="1">
      <c r="C16" s="5"/>
    </row>
    <row r="17" spans="1:8" s="45" customFormat="1" ht="24" customHeight="1">
      <c r="A17" s="54">
        <v>43889</v>
      </c>
      <c r="B17" s="55"/>
      <c r="C17" s="55" t="s">
        <v>52</v>
      </c>
      <c r="D17" s="55"/>
      <c r="E17" s="55"/>
      <c r="F17" s="56" t="s">
        <v>0</v>
      </c>
      <c r="G17" s="44"/>
      <c r="H17" s="44"/>
    </row>
    <row r="18" spans="1:8" s="2" customFormat="1" ht="24" customHeight="1">
      <c r="A18" s="18" t="s">
        <v>27</v>
      </c>
      <c r="B18" s="18" t="str">
        <f>D8</f>
        <v>Odessa Storm</v>
      </c>
      <c r="C18" s="18"/>
      <c r="D18" s="18" t="str">
        <f>D7</f>
        <v>Regina Ice Devils</v>
      </c>
      <c r="E18" s="46"/>
      <c r="F18" s="36">
        <v>0.7083333333333334</v>
      </c>
      <c r="G18" s="47"/>
      <c r="H18" s="47"/>
    </row>
    <row r="19" spans="1:8" s="2" customFormat="1" ht="24" customHeight="1">
      <c r="A19" s="19" t="s">
        <v>28</v>
      </c>
      <c r="B19" s="24" t="str">
        <f>B9</f>
        <v>Bruno Bombshells</v>
      </c>
      <c r="C19" s="24"/>
      <c r="D19" s="24" t="str">
        <f>+B8</f>
        <v>Debden Roadrunners</v>
      </c>
      <c r="E19" s="25"/>
      <c r="F19" s="36">
        <v>0.75</v>
      </c>
      <c r="G19" s="47"/>
      <c r="H19" s="47"/>
    </row>
    <row r="20" spans="1:8" s="2" customFormat="1" ht="24" customHeight="1">
      <c r="A20" s="18" t="s">
        <v>27</v>
      </c>
      <c r="B20" s="48" t="str">
        <f>D9</f>
        <v>Big River Rage</v>
      </c>
      <c r="C20" s="48"/>
      <c r="D20" s="48" t="str">
        <f>D7</f>
        <v>Regina Ice Devils</v>
      </c>
      <c r="E20" s="48"/>
      <c r="F20" s="36">
        <v>0.7916666666666666</v>
      </c>
      <c r="G20" s="47"/>
      <c r="H20" s="47"/>
    </row>
    <row r="21" spans="1:8" s="2" customFormat="1" ht="24" customHeight="1">
      <c r="A21" s="19" t="s">
        <v>28</v>
      </c>
      <c r="B21" s="24" t="str">
        <f>+B8</f>
        <v>Debden Roadrunners</v>
      </c>
      <c r="C21" s="24"/>
      <c r="D21" s="24" t="str">
        <f>B7</f>
        <v>Saskatoon Flyers</v>
      </c>
      <c r="E21" s="24"/>
      <c r="F21" s="36">
        <v>0.8333333333333334</v>
      </c>
      <c r="G21" s="47"/>
      <c r="H21" s="47"/>
    </row>
    <row r="22" spans="1:8" s="2" customFormat="1" ht="24" customHeight="1">
      <c r="A22" s="18" t="s">
        <v>27</v>
      </c>
      <c r="B22" s="18" t="str">
        <f>D9</f>
        <v>Big River Rage</v>
      </c>
      <c r="C22" s="18"/>
      <c r="D22" s="18" t="str">
        <f>D8</f>
        <v>Odessa Storm</v>
      </c>
      <c r="E22" s="25"/>
      <c r="F22" s="36">
        <v>0.875</v>
      </c>
      <c r="G22" s="47"/>
      <c r="H22" s="47"/>
    </row>
    <row r="23" spans="1:8" s="2" customFormat="1" ht="24" customHeight="1">
      <c r="A23" s="19" t="s">
        <v>28</v>
      </c>
      <c r="B23" s="19" t="str">
        <f>+B9</f>
        <v>Bruno Bombshells</v>
      </c>
      <c r="C23" s="19"/>
      <c r="D23" s="19" t="str">
        <f>+B7</f>
        <v>Saskatoon Flyers</v>
      </c>
      <c r="E23" s="21"/>
      <c r="F23" s="36">
        <v>0.9166666666666666</v>
      </c>
      <c r="G23" s="47"/>
      <c r="H23" s="47"/>
    </row>
    <row r="24" spans="1:6" s="9" customFormat="1" ht="24" customHeight="1">
      <c r="A24" s="54">
        <v>43890</v>
      </c>
      <c r="B24" s="55"/>
      <c r="C24" s="55" t="s">
        <v>52</v>
      </c>
      <c r="D24" s="55"/>
      <c r="E24" s="55"/>
      <c r="F24" s="56" t="s">
        <v>3</v>
      </c>
    </row>
    <row r="25" spans="1:6" s="9" customFormat="1" ht="24" customHeight="1">
      <c r="A25" s="20" t="s">
        <v>26</v>
      </c>
      <c r="B25" s="20"/>
      <c r="C25" s="20" t="s">
        <v>39</v>
      </c>
      <c r="D25" s="20"/>
      <c r="E25" s="50"/>
      <c r="F25" s="38">
        <v>0.3958333333333333</v>
      </c>
    </row>
    <row r="26" spans="1:6" s="9" customFormat="1" ht="24" customHeight="1">
      <c r="A26" s="20"/>
      <c r="B26" s="20" t="str">
        <f>B13</f>
        <v>Balgonie Barons</v>
      </c>
      <c r="C26" s="20"/>
      <c r="D26" s="20" t="str">
        <f>B12</f>
        <v>Odessa Renegades</v>
      </c>
      <c r="E26" s="50"/>
      <c r="F26" s="60"/>
    </row>
    <row r="27" spans="1:6" s="9" customFormat="1" ht="24" customHeight="1">
      <c r="A27" s="19" t="s">
        <v>1</v>
      </c>
      <c r="B27" s="21"/>
      <c r="C27" s="21" t="s">
        <v>30</v>
      </c>
      <c r="D27" s="21"/>
      <c r="E27" s="57"/>
      <c r="F27" s="35">
        <v>0.4375</v>
      </c>
    </row>
    <row r="28" spans="1:6" s="9" customFormat="1" ht="24" customHeight="1">
      <c r="A28" s="21"/>
      <c r="B28" s="21" t="s">
        <v>17</v>
      </c>
      <c r="C28" s="21"/>
      <c r="D28" s="21" t="s">
        <v>18</v>
      </c>
      <c r="E28" s="58"/>
      <c r="F28" s="59"/>
    </row>
    <row r="29" spans="1:6" s="45" customFormat="1" ht="24" customHeight="1">
      <c r="A29" s="22" t="s">
        <v>26</v>
      </c>
      <c r="B29" s="49"/>
      <c r="C29" s="20" t="s">
        <v>39</v>
      </c>
      <c r="D29" s="49"/>
      <c r="E29" s="50"/>
      <c r="F29" s="38">
        <v>0.4791666666666667</v>
      </c>
    </row>
    <row r="30" spans="1:6" s="9" customFormat="1" ht="24" customHeight="1">
      <c r="A30" s="22"/>
      <c r="B30" s="22" t="str">
        <f>B14</f>
        <v>Bruno Axemen</v>
      </c>
      <c r="C30" s="22"/>
      <c r="D30" s="22" t="str">
        <f>B13</f>
        <v>Balgonie Barons</v>
      </c>
      <c r="E30" s="50"/>
      <c r="F30" s="61"/>
    </row>
    <row r="31" spans="1:6" s="9" customFormat="1" ht="24" customHeight="1">
      <c r="A31" s="19" t="s">
        <v>1</v>
      </c>
      <c r="B31" s="21"/>
      <c r="C31" s="21" t="s">
        <v>31</v>
      </c>
      <c r="D31" s="21"/>
      <c r="E31" s="24"/>
      <c r="F31" s="40">
        <v>0.5208333333333334</v>
      </c>
    </row>
    <row r="32" spans="1:6" s="9" customFormat="1" ht="24" customHeight="1">
      <c r="A32" s="21"/>
      <c r="B32" s="21" t="s">
        <v>19</v>
      </c>
      <c r="C32" s="21"/>
      <c r="D32" s="21" t="s">
        <v>20</v>
      </c>
      <c r="E32" s="24"/>
      <c r="F32" s="40"/>
    </row>
    <row r="33" spans="1:6" s="9" customFormat="1" ht="24" customHeight="1">
      <c r="A33" s="22" t="s">
        <v>26</v>
      </c>
      <c r="B33" s="51"/>
      <c r="C33" s="20" t="s">
        <v>39</v>
      </c>
      <c r="D33" s="51"/>
      <c r="E33" s="50"/>
      <c r="F33" s="61">
        <v>0.5625</v>
      </c>
    </row>
    <row r="34" spans="1:6" s="9" customFormat="1" ht="24" customHeight="1">
      <c r="A34" s="22"/>
      <c r="B34" s="22" t="str">
        <f>B12</f>
        <v>Odessa Renegades</v>
      </c>
      <c r="C34" s="22"/>
      <c r="D34" s="22" t="str">
        <f>B14</f>
        <v>Bruno Axemen</v>
      </c>
      <c r="E34" s="50"/>
      <c r="F34" s="61"/>
    </row>
    <row r="35" spans="1:6" s="9" customFormat="1" ht="24" customHeight="1">
      <c r="A35" s="19" t="s">
        <v>1</v>
      </c>
      <c r="B35" s="21"/>
      <c r="C35" s="21" t="s">
        <v>35</v>
      </c>
      <c r="D35" s="21"/>
      <c r="E35" s="24"/>
      <c r="F35" s="40">
        <v>0.6041666666666666</v>
      </c>
    </row>
    <row r="36" spans="1:6" s="9" customFormat="1" ht="24" customHeight="1">
      <c r="A36" s="21"/>
      <c r="B36" s="21" t="s">
        <v>21</v>
      </c>
      <c r="C36" s="21"/>
      <c r="D36" s="19" t="s">
        <v>32</v>
      </c>
      <c r="E36" s="24"/>
      <c r="F36" s="40"/>
    </row>
    <row r="37" spans="1:6" s="9" customFormat="1" ht="24" customHeight="1">
      <c r="A37" s="19" t="s">
        <v>1</v>
      </c>
      <c r="B37" s="21"/>
      <c r="C37" s="21" t="s">
        <v>36</v>
      </c>
      <c r="D37" s="21"/>
      <c r="E37" s="24"/>
      <c r="F37" s="40">
        <v>0.6458333333333334</v>
      </c>
    </row>
    <row r="38" spans="1:6" s="9" customFormat="1" ht="24" customHeight="1">
      <c r="A38" s="21"/>
      <c r="B38" s="21" t="s">
        <v>13</v>
      </c>
      <c r="C38" s="21"/>
      <c r="D38" s="21" t="s">
        <v>34</v>
      </c>
      <c r="E38" s="25"/>
      <c r="F38" s="40"/>
    </row>
    <row r="39" spans="1:6" s="9" customFormat="1" ht="24" customHeight="1">
      <c r="A39" s="54">
        <v>43891</v>
      </c>
      <c r="B39" s="55"/>
      <c r="C39" s="55" t="s">
        <v>52</v>
      </c>
      <c r="D39" s="55"/>
      <c r="E39" s="55"/>
      <c r="F39" s="56" t="s">
        <v>22</v>
      </c>
    </row>
    <row r="40" spans="1:6" s="9" customFormat="1" ht="24" customHeight="1">
      <c r="A40" s="24" t="s">
        <v>1</v>
      </c>
      <c r="B40" s="25"/>
      <c r="C40" s="25" t="s">
        <v>29</v>
      </c>
      <c r="D40" s="25"/>
      <c r="E40" s="52"/>
      <c r="F40" s="39">
        <v>0.4166666666666667</v>
      </c>
    </row>
    <row r="41" spans="1:7" s="9" customFormat="1" ht="24" customHeight="1">
      <c r="A41" s="25"/>
      <c r="B41" s="25" t="s">
        <v>40</v>
      </c>
      <c r="C41" s="25"/>
      <c r="D41" s="25" t="s">
        <v>41</v>
      </c>
      <c r="E41" s="52"/>
      <c r="F41" s="39"/>
      <c r="G41" s="53"/>
    </row>
    <row r="42" spans="1:8" s="45" customFormat="1" ht="24" customHeight="1">
      <c r="A42" s="22" t="s">
        <v>2</v>
      </c>
      <c r="B42" s="22"/>
      <c r="C42" s="22" t="s">
        <v>54</v>
      </c>
      <c r="D42" s="22"/>
      <c r="E42" s="23"/>
      <c r="F42" s="37">
        <v>0.46875</v>
      </c>
      <c r="G42" s="44"/>
      <c r="H42" s="44"/>
    </row>
    <row r="43" spans="1:8" s="9" customFormat="1" ht="24" customHeight="1">
      <c r="A43" s="23"/>
      <c r="B43" s="22" t="s">
        <v>14</v>
      </c>
      <c r="C43" s="22"/>
      <c r="D43" s="22" t="s">
        <v>15</v>
      </c>
      <c r="E43" s="23"/>
      <c r="F43" s="41"/>
      <c r="G43" s="53"/>
      <c r="H43" s="53"/>
    </row>
    <row r="44" spans="1:8" s="9" customFormat="1" ht="24" customHeight="1">
      <c r="A44" s="24" t="s">
        <v>1</v>
      </c>
      <c r="B44" s="25"/>
      <c r="C44" s="25" t="s">
        <v>5</v>
      </c>
      <c r="D44" s="25"/>
      <c r="E44" s="52"/>
      <c r="F44" s="39">
        <v>0.5208333333333334</v>
      </c>
      <c r="G44" s="53"/>
      <c r="H44" s="53"/>
    </row>
    <row r="45" spans="1:8" s="9" customFormat="1" ht="24" customHeight="1">
      <c r="A45" s="24"/>
      <c r="B45" s="25" t="s">
        <v>37</v>
      </c>
      <c r="C45" s="25"/>
      <c r="D45" s="25" t="s">
        <v>38</v>
      </c>
      <c r="E45" s="52"/>
      <c r="F45" s="42"/>
      <c r="G45" s="53"/>
      <c r="H45" s="53"/>
    </row>
    <row r="46" spans="1:8" s="9" customFormat="1" ht="24" customHeight="1">
      <c r="A46" s="22" t="s">
        <v>2</v>
      </c>
      <c r="B46" s="22"/>
      <c r="C46" s="22" t="s">
        <v>33</v>
      </c>
      <c r="D46" s="22"/>
      <c r="E46" s="23"/>
      <c r="F46" s="43">
        <v>0.5729166666666666</v>
      </c>
      <c r="G46" s="53"/>
      <c r="H46" s="53"/>
    </row>
    <row r="47" spans="1:8" s="9" customFormat="1" ht="24" customHeight="1">
      <c r="A47" s="22"/>
      <c r="B47" s="22" t="s">
        <v>16</v>
      </c>
      <c r="C47" s="22"/>
      <c r="D47" s="22" t="s">
        <v>51</v>
      </c>
      <c r="E47" s="23"/>
      <c r="F47" s="43"/>
      <c r="G47" s="53"/>
      <c r="H47" s="53"/>
    </row>
    <row r="48" spans="1:8" s="9" customFormat="1" ht="24" customHeight="1">
      <c r="A48" s="5"/>
      <c r="B48" s="4"/>
      <c r="C48" s="4"/>
      <c r="D48" s="4"/>
      <c r="E48" s="5"/>
      <c r="F48" s="4"/>
      <c r="G48" s="53"/>
      <c r="H48" s="53"/>
    </row>
    <row r="49" spans="1:8" s="9" customFormat="1" ht="24" customHeight="1">
      <c r="A49" s="5"/>
      <c r="B49" s="4"/>
      <c r="C49" s="2" t="s">
        <v>46</v>
      </c>
      <c r="D49" s="4"/>
      <c r="E49" s="5"/>
      <c r="F49" s="4"/>
      <c r="G49" s="53"/>
      <c r="H49" s="53"/>
    </row>
    <row r="50" spans="1:6" ht="22.5" customHeight="1">
      <c r="A50" s="62" t="s">
        <v>42</v>
      </c>
      <c r="B50" s="62"/>
      <c r="C50" s="62"/>
      <c r="D50" s="62"/>
      <c r="E50" s="62"/>
      <c r="F50" s="62"/>
    </row>
    <row r="51" spans="1:6" ht="15" customHeight="1">
      <c r="A51" s="63" t="s">
        <v>43</v>
      </c>
      <c r="B51" s="63"/>
      <c r="C51" s="63"/>
      <c r="D51" s="63"/>
      <c r="E51" s="63"/>
      <c r="F51" s="63"/>
    </row>
    <row r="52" spans="1:6" ht="15" customHeight="1">
      <c r="A52" s="27"/>
      <c r="B52" s="27"/>
      <c r="C52" s="27"/>
      <c r="D52" s="27"/>
      <c r="E52" s="27"/>
      <c r="F52" s="27"/>
    </row>
    <row r="53" spans="1:13" ht="15" customHeight="1">
      <c r="A53" s="63" t="s">
        <v>44</v>
      </c>
      <c r="B53" s="63"/>
      <c r="C53" s="63"/>
      <c r="D53" s="63"/>
      <c r="E53" s="63"/>
      <c r="F53" s="63"/>
      <c r="G53" s="26"/>
      <c r="H53" s="26"/>
      <c r="I53" s="26"/>
      <c r="J53" s="26"/>
      <c r="K53" s="26"/>
      <c r="L53" s="26"/>
      <c r="M53" s="1"/>
    </row>
    <row r="54" spans="1:13" ht="15" customHeight="1">
      <c r="A54" s="63"/>
      <c r="B54" s="63"/>
      <c r="C54" s="63"/>
      <c r="D54" s="63"/>
      <c r="E54" s="63"/>
      <c r="F54" s="63"/>
      <c r="G54" s="28"/>
      <c r="H54" s="28"/>
      <c r="I54" s="28"/>
      <c r="J54" s="28"/>
      <c r="K54" s="28"/>
      <c r="L54" s="28"/>
      <c r="M54" s="1"/>
    </row>
    <row r="55" spans="1:13" ht="15" customHeight="1">
      <c r="A55" s="63"/>
      <c r="B55" s="63"/>
      <c r="C55" s="63"/>
      <c r="D55" s="63"/>
      <c r="E55" s="63"/>
      <c r="F55" s="63"/>
      <c r="G55" s="28"/>
      <c r="H55" s="28"/>
      <c r="I55" s="28"/>
      <c r="J55" s="28"/>
      <c r="K55" s="28"/>
      <c r="L55" s="28"/>
      <c r="M55" s="1"/>
    </row>
    <row r="56" spans="1:13" ht="15" customHeight="1">
      <c r="A56" s="63"/>
      <c r="B56" s="63"/>
      <c r="C56" s="63"/>
      <c r="D56" s="63"/>
      <c r="E56" s="63"/>
      <c r="F56" s="63"/>
      <c r="G56" s="29"/>
      <c r="H56" s="29"/>
      <c r="I56" s="29"/>
      <c r="J56" s="29"/>
      <c r="K56" s="29"/>
      <c r="L56" s="29"/>
      <c r="M56" s="29"/>
    </row>
    <row r="57" spans="1:13" ht="15" customHeight="1">
      <c r="A57" s="63"/>
      <c r="B57" s="63"/>
      <c r="C57" s="63"/>
      <c r="D57" s="63"/>
      <c r="E57" s="63"/>
      <c r="F57" s="63"/>
      <c r="G57" s="29"/>
      <c r="H57" s="29"/>
      <c r="I57" s="29"/>
      <c r="J57" s="29"/>
      <c r="K57" s="29"/>
      <c r="L57" s="29"/>
      <c r="M57" s="29"/>
    </row>
    <row r="58" spans="1:13" ht="15" customHeight="1">
      <c r="A58" s="63"/>
      <c r="B58" s="63"/>
      <c r="C58" s="63"/>
      <c r="D58" s="63"/>
      <c r="E58" s="63"/>
      <c r="F58" s="63"/>
      <c r="G58" s="29"/>
      <c r="H58" s="29"/>
      <c r="I58" s="29"/>
      <c r="J58" s="29"/>
      <c r="K58" s="29"/>
      <c r="L58" s="29"/>
      <c r="M58" s="29"/>
    </row>
    <row r="59" spans="1:13" ht="15" customHeight="1">
      <c r="A59" s="63"/>
      <c r="B59" s="63"/>
      <c r="C59" s="63"/>
      <c r="D59" s="63"/>
      <c r="E59" s="63"/>
      <c r="F59" s="63"/>
      <c r="G59" s="29"/>
      <c r="H59" s="29"/>
      <c r="I59" s="29"/>
      <c r="J59" s="29"/>
      <c r="K59" s="29"/>
      <c r="L59" s="29"/>
      <c r="M59" s="29"/>
    </row>
    <row r="60" spans="1:13" ht="15" customHeight="1">
      <c r="A60" s="65" t="s">
        <v>45</v>
      </c>
      <c r="B60" s="65"/>
      <c r="C60" s="65"/>
      <c r="D60" s="65"/>
      <c r="E60" s="65"/>
      <c r="F60" s="65"/>
      <c r="G60" s="29"/>
      <c r="H60" s="29"/>
      <c r="I60" s="29"/>
      <c r="J60" s="29"/>
      <c r="K60" s="29"/>
      <c r="L60" s="29"/>
      <c r="M60" s="29"/>
    </row>
    <row r="61" spans="1:13" ht="15">
      <c r="A61" s="65"/>
      <c r="B61" s="65"/>
      <c r="C61" s="65"/>
      <c r="D61" s="65"/>
      <c r="E61" s="65"/>
      <c r="F61" s="65"/>
      <c r="G61" s="29"/>
      <c r="H61" s="29"/>
      <c r="I61" s="29"/>
      <c r="J61" s="29"/>
      <c r="K61" s="29"/>
      <c r="L61" s="29"/>
      <c r="M61" s="29"/>
    </row>
    <row r="62" spans="1:13" ht="17.25">
      <c r="A62" s="64" t="s">
        <v>47</v>
      </c>
      <c r="B62" s="64"/>
      <c r="C62" s="64"/>
      <c r="D62" s="64"/>
      <c r="E62" s="64"/>
      <c r="F62" s="64"/>
      <c r="G62" s="29"/>
      <c r="H62" s="29"/>
      <c r="I62" s="29"/>
      <c r="J62" s="29"/>
      <c r="K62" s="29"/>
      <c r="L62" s="29"/>
      <c r="M62" s="29"/>
    </row>
    <row r="63" spans="1:13" s="31" customFormat="1" ht="12.75" customHeight="1">
      <c r="A63" s="34"/>
      <c r="B63" s="33"/>
      <c r="C63" s="33"/>
      <c r="D63" s="33"/>
      <c r="E63" s="33"/>
      <c r="F63" s="33"/>
      <c r="G63" s="30"/>
      <c r="H63" s="30"/>
      <c r="I63" s="30"/>
      <c r="J63" s="30"/>
      <c r="K63" s="30"/>
      <c r="L63" s="30"/>
      <c r="M63" s="30"/>
    </row>
    <row r="64" spans="7:13" ht="15" customHeight="1">
      <c r="G64" s="32"/>
      <c r="H64" s="32"/>
      <c r="I64" s="32"/>
      <c r="J64" s="32"/>
      <c r="K64" s="32"/>
      <c r="L64" s="32"/>
      <c r="M64" s="32"/>
    </row>
    <row r="65" spans="7:13" ht="15" customHeight="1">
      <c r="G65" s="33"/>
      <c r="H65" s="33"/>
      <c r="I65" s="33"/>
      <c r="J65" s="33"/>
      <c r="K65" s="33"/>
      <c r="L65" s="33"/>
      <c r="M65" s="33"/>
    </row>
    <row r="66" spans="7:13" ht="15" customHeight="1">
      <c r="G66" s="33"/>
      <c r="H66" s="33"/>
      <c r="I66" s="33"/>
      <c r="J66" s="33"/>
      <c r="K66" s="33"/>
      <c r="L66" s="33"/>
      <c r="M66" s="33"/>
    </row>
  </sheetData>
  <sheetProtection/>
  <mergeCells count="9">
    <mergeCell ref="A50:F50"/>
    <mergeCell ref="A51:F51"/>
    <mergeCell ref="A62:F62"/>
    <mergeCell ref="A60:F61"/>
    <mergeCell ref="A1:F1"/>
    <mergeCell ref="A2:F2"/>
    <mergeCell ref="A3:F3"/>
    <mergeCell ref="A4:F4"/>
    <mergeCell ref="A53:F59"/>
  </mergeCells>
  <printOptions horizontalCentered="1"/>
  <pageMargins left="0.25" right="0.25" top="0.75" bottom="0.75" header="0.3" footer="0.3"/>
  <pageSetup fitToWidth="0" fitToHeight="1" horizontalDpi="600" verticalDpi="600" orientation="portrait" paperSize="5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Saskatchewan Broomball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Sask Broomball</dc:creator>
  <cp:keywords/>
  <dc:description/>
  <cp:lastModifiedBy>Stacey Silzer</cp:lastModifiedBy>
  <cp:lastPrinted>2019-02-05T21:28:25Z</cp:lastPrinted>
  <dcterms:created xsi:type="dcterms:W3CDTF">2005-01-21T22:35:32Z</dcterms:created>
  <dcterms:modified xsi:type="dcterms:W3CDTF">2020-01-23T16:26:54Z</dcterms:modified>
  <cp:category/>
  <cp:version/>
  <cp:contentType/>
  <cp:contentStatus/>
</cp:coreProperties>
</file>